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BVS" sheetId="1" r:id="rId1"/>
    <sheet name="TAVOS" sheetId="2" r:id="rId2"/>
    <sheet name="ZsVS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<sst xmlns="http://schemas.openxmlformats.org/spreadsheetml/2006/main" count="92" uniqueCount="57">
  <si>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Názov stavby</t>
  </si>
  <si>
    <t>Popis a vecná náplň stavby</t>
  </si>
  <si>
    <t>Predpokladaný termín začatia/ukončenia stavby</t>
  </si>
  <si>
    <t>EF</t>
  </si>
  <si>
    <t>ŠR</t>
  </si>
  <si>
    <t>EnF</t>
  </si>
  <si>
    <t>VZ</t>
  </si>
  <si>
    <t>Finančné náklady spolu</t>
  </si>
  <si>
    <t>Poznámka:</t>
  </si>
  <si>
    <t>EF - európske fondy</t>
  </si>
  <si>
    <t>ŠR - štátna rozpočet</t>
  </si>
  <si>
    <t>EnF - enviromentálny fond</t>
  </si>
  <si>
    <t>VZ - vlastné zdroje</t>
  </si>
  <si>
    <t xml:space="preserve">BVS, a. s. </t>
  </si>
  <si>
    <t xml:space="preserve">Dobudovanie vodovodného systému v regióne spoločnosti  TAVOS, a. s., </t>
  </si>
  <si>
    <t>Investičná stratégia zásobovania pitnou vodou kraja do roku 2015</t>
  </si>
  <si>
    <t xml:space="preserve">ZsVS, a. s. </t>
  </si>
  <si>
    <t>SV Križovany nad Dudváhom</t>
  </si>
  <si>
    <t>Obecný vodovod Zeleneč</t>
  </si>
  <si>
    <t>Zásobovanie pitnou vodou v obci Zeleneč</t>
  </si>
  <si>
    <t>Obecný vodovod Košolná</t>
  </si>
  <si>
    <t>Zásobovanie pitnou vodou v obci Košolná</t>
  </si>
  <si>
    <t>Zásobovanie pitnou vodou združenie obcí Križovany nad Dudváhom, Zavar, Šúrovce, Vlčkovce, Opoj, Majcichov</t>
  </si>
  <si>
    <t>Prívod vody Trstín, Horná Krupá, Bíňovce a obecné vodovody v obciach Trstín, Cífer, Ostrov</t>
  </si>
  <si>
    <t>2012/2014</t>
  </si>
  <si>
    <t xml:space="preserve">        2015/2019</t>
  </si>
  <si>
    <t>Investičná stratégia zásobovania pitnou vodou kraja do roku 2020</t>
  </si>
  <si>
    <t>Predpokladaný zdroj finančných prostriedkov v tis. Eur</t>
  </si>
  <si>
    <t>Pataš, rekonštrukcia vodovodu</t>
  </si>
  <si>
    <t>rekonštrukcia verejného vodovodu</t>
  </si>
  <si>
    <t>2012/2013</t>
  </si>
  <si>
    <t>Váhovce, rek.vodovodných potrubí</t>
  </si>
  <si>
    <t>2013/2014</t>
  </si>
  <si>
    <t>Predpokladaný zdroj finančných prostriedkov v tis. Eur. Sk</t>
  </si>
  <si>
    <t>Predpokladané investičné náklady na stavbu v tis. Eur</t>
  </si>
  <si>
    <t>Senický SV, Rozšírenie kapacity existujúceho VZ</t>
  </si>
  <si>
    <t xml:space="preserve">Osuské - rekonštrukcia úpravne vody </t>
  </si>
  <si>
    <t>Úpravňa vody slúži na dodávku vody do Senického SV</t>
  </si>
  <si>
    <t>2014/2014</t>
  </si>
  <si>
    <t>Senica-Holíč, prepojenie vodovodov, II. etapa,                                      Trnavský kraj</t>
  </si>
  <si>
    <t>Prívod vody Senica-Holíč, vodovodné siete  v obciach, ČS, VDJ (obce regiónu Senica - Holíč)</t>
  </si>
  <si>
    <t xml:space="preserve">Holíč - rekonštrukcia úpravne vody  v okrese Skalica </t>
  </si>
  <si>
    <t>Úpravňa vody je fyzicky a morálne zastaralá a je v nevyhovujúcom stave</t>
  </si>
  <si>
    <t>2015/2015</t>
  </si>
  <si>
    <t>Prívod vody VZ Rohožník do VDJ Plavecký Mikulov v okrese Malacky, Senica,   Trnavský a Bratislavský kraj</t>
  </si>
  <si>
    <t>Prepojenie Záhorského SV a Senického SV</t>
  </si>
  <si>
    <t>2018/2019</t>
  </si>
  <si>
    <t>Malacky - Kúty, prívod vody, Trnavský a Bratislavský kraj</t>
  </si>
  <si>
    <t>Prívod vody VDJ Dúbrava - Kúty, DN 600 - 47 km a DN 500 - 22 km (spotrebiská Senického SV)</t>
  </si>
  <si>
    <t>2030/2035</t>
  </si>
  <si>
    <t>Predpokladaný zdroj finančných prostriedkov v tis.Eur</t>
  </si>
  <si>
    <t xml:space="preserve">Úprava  Bodíky </t>
  </si>
  <si>
    <t>intenzifikácia existujúcej úpravne vody</t>
  </si>
  <si>
    <t xml:space="preserve">Úprava  Baloň </t>
  </si>
  <si>
    <t>Úprava  Sap</t>
  </si>
  <si>
    <t>SV Hanuliakovo  - Kalinkovo</t>
  </si>
  <si>
    <t>2014/2015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</si>
</sst>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0"/>
      <color indexed="1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FF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1" fillId="34" borderId="18" xfId="0" applyNumberFormat="1" applyFont="1" applyFill="1" applyBorder="1" applyAlignment="1">
      <alignment horizontal="center" vertical="center"/>
    </xf>
    <xf numFmtId="180" fontId="0" fillId="34" borderId="18" xfId="0" applyNumberFormat="1" applyFont="1" applyFill="1" applyBorder="1" applyAlignment="1">
      <alignment horizontal="center" vertical="center"/>
    </xf>
    <xf numFmtId="180" fontId="0" fillId="34" borderId="19" xfId="0" applyNumberFormat="1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13" borderId="21" xfId="0" applyFont="1" applyFill="1" applyBorder="1" applyAlignment="1">
      <alignment vertical="center"/>
    </xf>
    <xf numFmtId="0" fontId="43" fillId="13" borderId="22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80" fontId="0" fillId="13" borderId="18" xfId="0" applyNumberFormat="1" applyFont="1" applyFill="1" applyBorder="1" applyAlignment="1">
      <alignment horizontal="center" vertical="center"/>
    </xf>
    <xf numFmtId="0" fontId="43" fillId="13" borderId="18" xfId="0" applyFont="1" applyFill="1" applyBorder="1" applyAlignment="1">
      <alignment vertical="center"/>
    </xf>
    <xf numFmtId="180" fontId="0" fillId="13" borderId="19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1" fillId="13" borderId="18" xfId="0" applyNumberFormat="1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180" fontId="1" fillId="13" borderId="19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 wrapText="1"/>
    </xf>
    <xf numFmtId="180" fontId="1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left"/>
    </xf>
    <xf numFmtId="180" fontId="0" fillId="35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35" borderId="16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1" fillId="13" borderId="21" xfId="0" applyFont="1" applyFill="1" applyBorder="1" applyAlignment="1">
      <alignment horizontal="left" vertical="center" wrapText="1"/>
    </xf>
    <xf numFmtId="0" fontId="1" fillId="13" borderId="22" xfId="0" applyFont="1" applyFill="1" applyBorder="1" applyAlignment="1">
      <alignment horizontal="left" vertical="center" wrapText="1"/>
    </xf>
    <xf numFmtId="0" fontId="1" fillId="13" borderId="35" xfId="0" applyFont="1" applyFill="1" applyBorder="1" applyAlignment="1">
      <alignment horizontal="left"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25.75390625" style="0" customWidth="1"/>
    <col min="2" max="2" width="30.75390625" style="0" customWidth="1"/>
    <col min="3" max="4" width="18.75390625" style="0" customWidth="1"/>
  </cols>
  <sheetData>
    <row r="1" spans="1:8" ht="15.75">
      <c r="A1" s="80" t="s">
        <v>26</v>
      </c>
      <c r="B1" s="81"/>
      <c r="C1" s="81"/>
      <c r="D1" s="81"/>
      <c r="E1" s="81"/>
      <c r="F1" s="81"/>
      <c r="G1" s="81"/>
      <c r="H1" s="81"/>
    </row>
    <row r="2" ht="15.75">
      <c r="A2" s="18"/>
    </row>
    <row r="3" ht="16.5" thickBot="1">
      <c r="A3" s="18" t="s">
        <v>13</v>
      </c>
    </row>
    <row r="4" spans="1:8" ht="30" customHeight="1" thickTop="1">
      <c r="A4" s="85" t="s">
        <v>0</v>
      </c>
      <c r="B4" s="87" t="s">
        <v>1</v>
      </c>
      <c r="C4" s="87" t="s">
        <v>2</v>
      </c>
      <c r="D4" s="87" t="s">
        <v>34</v>
      </c>
      <c r="E4" s="82" t="s">
        <v>33</v>
      </c>
      <c r="F4" s="83"/>
      <c r="G4" s="83"/>
      <c r="H4" s="84"/>
    </row>
    <row r="5" spans="1:8" ht="30" customHeight="1" thickBot="1">
      <c r="A5" s="86"/>
      <c r="B5" s="88"/>
      <c r="C5" s="88"/>
      <c r="D5" s="88"/>
      <c r="E5" s="1" t="s">
        <v>3</v>
      </c>
      <c r="F5" s="1" t="s">
        <v>4</v>
      </c>
      <c r="G5" s="1" t="s">
        <v>5</v>
      </c>
      <c r="H5" s="2" t="s">
        <v>6</v>
      </c>
    </row>
    <row r="6" spans="1:8" ht="51" customHeight="1" thickTop="1">
      <c r="A6" s="97" t="s">
        <v>55</v>
      </c>
      <c r="B6" s="59" t="s">
        <v>35</v>
      </c>
      <c r="C6" s="98" t="s">
        <v>56</v>
      </c>
      <c r="D6" s="60">
        <v>1540</v>
      </c>
      <c r="E6" s="61"/>
      <c r="F6" s="62"/>
      <c r="G6" s="61"/>
      <c r="H6" s="63">
        <v>1540</v>
      </c>
    </row>
    <row r="7" spans="1:8" ht="51" customHeight="1">
      <c r="A7" s="58" t="s">
        <v>36</v>
      </c>
      <c r="B7" s="64" t="s">
        <v>37</v>
      </c>
      <c r="C7" s="65" t="s">
        <v>38</v>
      </c>
      <c r="D7" s="60">
        <v>130</v>
      </c>
      <c r="E7" s="61"/>
      <c r="F7" s="61"/>
      <c r="G7" s="61"/>
      <c r="H7" s="63">
        <v>130</v>
      </c>
    </row>
    <row r="8" spans="1:8" ht="51" customHeight="1">
      <c r="A8" s="58" t="s">
        <v>39</v>
      </c>
      <c r="B8" s="46" t="s">
        <v>40</v>
      </c>
      <c r="C8" s="66" t="s">
        <v>25</v>
      </c>
      <c r="D8" s="95">
        <v>20806</v>
      </c>
      <c r="E8" s="61"/>
      <c r="F8" s="61"/>
      <c r="G8" s="61"/>
      <c r="H8" s="96">
        <v>20806</v>
      </c>
    </row>
    <row r="9" spans="1:8" ht="51" customHeight="1">
      <c r="A9" s="67" t="s">
        <v>41</v>
      </c>
      <c r="B9" s="68" t="s">
        <v>42</v>
      </c>
      <c r="C9" s="69" t="s">
        <v>43</v>
      </c>
      <c r="D9" s="69">
        <v>2000</v>
      </c>
      <c r="E9" s="70"/>
      <c r="F9" s="70"/>
      <c r="G9" s="70"/>
      <c r="H9" s="71">
        <v>2000</v>
      </c>
    </row>
    <row r="10" spans="1:8" ht="51" customHeight="1">
      <c r="A10" s="58" t="s">
        <v>44</v>
      </c>
      <c r="B10" s="72" t="s">
        <v>45</v>
      </c>
      <c r="C10" s="73" t="s">
        <v>46</v>
      </c>
      <c r="D10" s="43">
        <v>4800</v>
      </c>
      <c r="E10" s="62"/>
      <c r="F10" s="62"/>
      <c r="G10" s="62"/>
      <c r="H10" s="63">
        <v>4800</v>
      </c>
    </row>
    <row r="11" spans="1:8" ht="51" customHeight="1" thickBot="1">
      <c r="A11" s="74" t="s">
        <v>47</v>
      </c>
      <c r="B11" s="75" t="s">
        <v>48</v>
      </c>
      <c r="C11" s="48" t="s">
        <v>49</v>
      </c>
      <c r="D11" s="48">
        <v>30159</v>
      </c>
      <c r="E11" s="76"/>
      <c r="F11" s="76"/>
      <c r="G11" s="76"/>
      <c r="H11" s="77">
        <v>30159</v>
      </c>
    </row>
    <row r="12" spans="1:8" ht="14.25" thickBot="1" thickTop="1">
      <c r="A12" s="37" t="s">
        <v>7</v>
      </c>
      <c r="B12" s="38"/>
      <c r="C12" s="38"/>
      <c r="D12" s="40">
        <f>SUM(D6:D11)</f>
        <v>59435</v>
      </c>
      <c r="E12" s="41"/>
      <c r="F12" s="41"/>
      <c r="G12" s="41"/>
      <c r="H12" s="42">
        <f>SUM(H6:H11)</f>
        <v>59435</v>
      </c>
    </row>
    <row r="13" spans="1:8" ht="13.5" thickTop="1">
      <c r="A13" s="31"/>
      <c r="B13" s="34"/>
      <c r="C13" s="34"/>
      <c r="D13" s="35"/>
      <c r="E13" s="35"/>
      <c r="F13" s="35"/>
      <c r="G13" s="35"/>
      <c r="H13" s="36"/>
    </row>
    <row r="14" spans="1:8" ht="12.75">
      <c r="A14" s="31"/>
      <c r="B14" s="34"/>
      <c r="C14" s="34"/>
      <c r="D14" s="35"/>
      <c r="E14" s="35"/>
      <c r="F14" s="35"/>
      <c r="G14" s="35"/>
      <c r="H14" s="36"/>
    </row>
    <row r="15" ht="12.75">
      <c r="A15" s="19" t="s">
        <v>8</v>
      </c>
    </row>
    <row r="16" spans="1:2" ht="12.75">
      <c r="A16" s="19" t="s">
        <v>9</v>
      </c>
      <c r="B16" s="35"/>
    </row>
    <row r="17" ht="12.75">
      <c r="A17" s="19" t="s">
        <v>10</v>
      </c>
    </row>
    <row r="18" ht="12.75">
      <c r="A18" s="19" t="s">
        <v>11</v>
      </c>
    </row>
    <row r="19" ht="12.75">
      <c r="A19" s="19" t="s">
        <v>12</v>
      </c>
    </row>
  </sheetData>
  <sheetProtection/>
  <mergeCells count="6">
    <mergeCell ref="A1:H1"/>
    <mergeCell ref="E4:H4"/>
    <mergeCell ref="A4:A5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11.1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5.75390625" style="0" customWidth="1"/>
    <col min="2" max="2" width="30.75390625" style="0" customWidth="1"/>
    <col min="3" max="4" width="18.75390625" style="0" customWidth="1"/>
    <col min="9" max="9" width="21.875" style="0" customWidth="1"/>
  </cols>
  <sheetData>
    <row r="1" spans="1:8" ht="15.75">
      <c r="A1" s="80" t="s">
        <v>15</v>
      </c>
      <c r="B1" s="81"/>
      <c r="C1" s="81"/>
      <c r="D1" s="81"/>
      <c r="E1" s="81"/>
      <c r="F1" s="81"/>
      <c r="G1" s="81"/>
      <c r="H1" s="81"/>
    </row>
    <row r="2" ht="15.75">
      <c r="A2" s="18"/>
    </row>
    <row r="3" ht="15.75">
      <c r="A3" s="18"/>
    </row>
    <row r="4" ht="16.5" thickBot="1">
      <c r="A4" s="30"/>
    </row>
    <row r="5" spans="1:8" ht="30" customHeight="1" thickTop="1">
      <c r="A5" s="85" t="s">
        <v>0</v>
      </c>
      <c r="B5" s="87" t="s">
        <v>1</v>
      </c>
      <c r="C5" s="87" t="s">
        <v>2</v>
      </c>
      <c r="D5" s="87" t="s">
        <v>34</v>
      </c>
      <c r="E5" s="82" t="s">
        <v>50</v>
      </c>
      <c r="F5" s="83"/>
      <c r="G5" s="83"/>
      <c r="H5" s="84"/>
    </row>
    <row r="6" spans="1:8" ht="30" customHeight="1" thickBot="1">
      <c r="A6" s="86"/>
      <c r="B6" s="88"/>
      <c r="C6" s="88"/>
      <c r="D6" s="88"/>
      <c r="E6" s="1" t="s">
        <v>3</v>
      </c>
      <c r="F6" s="1" t="s">
        <v>4</v>
      </c>
      <c r="G6" s="1" t="s">
        <v>5</v>
      </c>
      <c r="H6" s="2" t="s">
        <v>6</v>
      </c>
    </row>
    <row r="7" spans="1:9" ht="39.75" customHeight="1" thickTop="1">
      <c r="A7" s="3" t="s">
        <v>14</v>
      </c>
      <c r="B7" s="4" t="s">
        <v>23</v>
      </c>
      <c r="C7" s="5"/>
      <c r="D7" s="6"/>
      <c r="E7" s="16"/>
      <c r="F7" s="16"/>
      <c r="G7" s="6"/>
      <c r="H7" s="7"/>
      <c r="I7" s="28"/>
    </row>
    <row r="8" spans="1:13" ht="49.5" customHeight="1">
      <c r="A8" s="8" t="s">
        <v>17</v>
      </c>
      <c r="B8" s="9" t="s">
        <v>22</v>
      </c>
      <c r="C8" s="43" t="s">
        <v>24</v>
      </c>
      <c r="D8" s="44">
        <v>10345.5</v>
      </c>
      <c r="E8" s="44">
        <v>118.2</v>
      </c>
      <c r="F8" s="44">
        <v>36.4</v>
      </c>
      <c r="G8" s="44"/>
      <c r="H8" s="45">
        <v>31.2</v>
      </c>
      <c r="M8">
        <v>0</v>
      </c>
    </row>
    <row r="9" spans="1:9" ht="30" customHeight="1">
      <c r="A9" s="8" t="s">
        <v>18</v>
      </c>
      <c r="B9" s="9" t="s">
        <v>19</v>
      </c>
      <c r="C9" s="10"/>
      <c r="D9" s="11"/>
      <c r="E9" s="17"/>
      <c r="F9" s="17"/>
      <c r="G9" s="11"/>
      <c r="H9" s="12"/>
      <c r="I9" s="29"/>
    </row>
    <row r="10" spans="1:9" ht="30" customHeight="1" thickBot="1">
      <c r="A10" s="20" t="s">
        <v>20</v>
      </c>
      <c r="B10" s="21" t="s">
        <v>21</v>
      </c>
      <c r="C10" s="22"/>
      <c r="D10" s="23"/>
      <c r="E10" s="24"/>
      <c r="F10" s="24"/>
      <c r="G10" s="23"/>
      <c r="H10" s="25"/>
      <c r="I10" s="29"/>
    </row>
    <row r="11" spans="1:8" ht="14.25" thickBot="1" thickTop="1">
      <c r="A11" s="89" t="s">
        <v>7</v>
      </c>
      <c r="B11" s="90"/>
      <c r="C11" s="91"/>
      <c r="D11" s="13">
        <f>SUM(D7:D10)</f>
        <v>10345.5</v>
      </c>
      <c r="E11" s="14">
        <f>SUM(E7:E10)</f>
        <v>118.2</v>
      </c>
      <c r="F11" s="14">
        <f>SUM(F7:F10)</f>
        <v>36.4</v>
      </c>
      <c r="G11" s="14"/>
      <c r="H11" s="15">
        <f>SUM(H7:H10)</f>
        <v>31.2</v>
      </c>
    </row>
    <row r="12" spans="1:8" ht="13.5" thickTop="1">
      <c r="A12" s="56"/>
      <c r="B12" s="56"/>
      <c r="C12" s="56"/>
      <c r="D12" s="54"/>
      <c r="E12" s="57"/>
      <c r="F12" s="57"/>
      <c r="G12" s="57"/>
      <c r="H12" s="57"/>
    </row>
    <row r="14" ht="12.75">
      <c r="A14" s="19" t="s">
        <v>8</v>
      </c>
    </row>
    <row r="15" ht="12.75">
      <c r="A15" s="19" t="s">
        <v>9</v>
      </c>
    </row>
    <row r="16" ht="12.75">
      <c r="A16" s="19" t="s">
        <v>10</v>
      </c>
    </row>
    <row r="17" ht="12.75">
      <c r="A17" s="19" t="s">
        <v>11</v>
      </c>
    </row>
    <row r="18" ht="12.75">
      <c r="A18" s="19" t="s">
        <v>12</v>
      </c>
    </row>
    <row r="20" spans="1:9" ht="12.75">
      <c r="A20" s="31"/>
      <c r="B20" s="32"/>
      <c r="C20" s="32"/>
      <c r="D20" s="32"/>
      <c r="E20" s="32"/>
      <c r="F20" s="32"/>
      <c r="G20" s="32"/>
      <c r="H20" s="32"/>
      <c r="I20" s="32"/>
    </row>
    <row r="21" spans="1:9" ht="12.75">
      <c r="A21" s="33"/>
      <c r="B21" s="32"/>
      <c r="C21" s="32"/>
      <c r="D21" s="32"/>
      <c r="E21" s="32"/>
      <c r="F21" s="32"/>
      <c r="G21" s="32"/>
      <c r="H21" s="32"/>
      <c r="I21" s="32"/>
    </row>
    <row r="22" spans="1:9" ht="12.75">
      <c r="A22" s="31"/>
      <c r="B22" s="32"/>
      <c r="C22" s="32"/>
      <c r="D22" s="32"/>
      <c r="E22" s="32"/>
      <c r="F22" s="32"/>
      <c r="G22" s="32"/>
      <c r="H22" s="32"/>
      <c r="I22" s="32"/>
    </row>
    <row r="23" spans="1:9" ht="12.75">
      <c r="A23" s="31"/>
      <c r="B23" s="32"/>
      <c r="C23" s="32"/>
      <c r="D23" s="32"/>
      <c r="E23" s="32"/>
      <c r="F23" s="32"/>
      <c r="G23" s="32"/>
      <c r="H23" s="32"/>
      <c r="I23" s="32"/>
    </row>
    <row r="24" spans="1:9" ht="12.75">
      <c r="A24" s="31"/>
      <c r="B24" s="32"/>
      <c r="C24" s="32"/>
      <c r="D24" s="32"/>
      <c r="E24" s="32"/>
      <c r="F24" s="32"/>
      <c r="G24" s="32"/>
      <c r="H24" s="32"/>
      <c r="I24" s="32"/>
    </row>
    <row r="25" spans="1:9" ht="12.75">
      <c r="A25" s="31"/>
      <c r="B25" s="32"/>
      <c r="C25" s="32"/>
      <c r="D25" s="32"/>
      <c r="E25" s="32"/>
      <c r="F25" s="32"/>
      <c r="G25" s="32"/>
      <c r="H25" s="32"/>
      <c r="I25" s="32"/>
    </row>
    <row r="26" spans="1:9" ht="12.75">
      <c r="A26" s="31"/>
      <c r="B26" s="32"/>
      <c r="C26" s="32"/>
      <c r="D26" s="32"/>
      <c r="E26" s="32"/>
      <c r="F26" s="32"/>
      <c r="G26" s="32"/>
      <c r="H26" s="32"/>
      <c r="I26" s="32"/>
    </row>
    <row r="27" spans="1:9" ht="12.75">
      <c r="A27" s="31"/>
      <c r="B27" s="32"/>
      <c r="C27" s="32"/>
      <c r="D27" s="32"/>
      <c r="E27" s="32"/>
      <c r="F27" s="32"/>
      <c r="G27" s="32"/>
      <c r="H27" s="32"/>
      <c r="I27" s="32"/>
    </row>
    <row r="28" spans="1:9" ht="12.75">
      <c r="A28" s="31"/>
      <c r="B28" s="32"/>
      <c r="C28" s="32"/>
      <c r="D28" s="32"/>
      <c r="E28" s="32"/>
      <c r="F28" s="32"/>
      <c r="G28" s="32"/>
      <c r="H28" s="32"/>
      <c r="I28" s="32"/>
    </row>
    <row r="29" spans="1:9" ht="12.75">
      <c r="A29" s="31"/>
      <c r="B29" s="32"/>
      <c r="C29" s="32"/>
      <c r="D29" s="32"/>
      <c r="E29" s="32"/>
      <c r="F29" s="32"/>
      <c r="G29" s="32"/>
      <c r="H29" s="32"/>
      <c r="I29" s="32"/>
    </row>
    <row r="30" spans="1:9" ht="12.75">
      <c r="A30" s="31"/>
      <c r="B30" s="32"/>
      <c r="C30" s="32"/>
      <c r="D30" s="32"/>
      <c r="E30" s="32"/>
      <c r="F30" s="32"/>
      <c r="G30" s="32"/>
      <c r="H30" s="32"/>
      <c r="I30" s="32"/>
    </row>
    <row r="31" spans="1:9" ht="12.75">
      <c r="A31" s="31"/>
      <c r="B31" s="32"/>
      <c r="C31" s="32"/>
      <c r="D31" s="32"/>
      <c r="E31" s="32"/>
      <c r="F31" s="32"/>
      <c r="G31" s="32"/>
      <c r="H31" s="32"/>
      <c r="I31" s="32"/>
    </row>
    <row r="32" spans="1:9" ht="12.75">
      <c r="A32" s="31"/>
      <c r="B32" s="32"/>
      <c r="C32" s="32"/>
      <c r="D32" s="32"/>
      <c r="E32" s="32"/>
      <c r="F32" s="32"/>
      <c r="G32" s="32"/>
      <c r="H32" s="32"/>
      <c r="I32" s="32"/>
    </row>
    <row r="33" spans="1:9" ht="12.75">
      <c r="A33" s="32"/>
      <c r="B33" s="32"/>
      <c r="C33" s="32"/>
      <c r="D33" s="32"/>
      <c r="E33" s="32"/>
      <c r="F33" s="32"/>
      <c r="G33" s="32"/>
      <c r="H33" s="32"/>
      <c r="I33" s="32"/>
    </row>
    <row r="34" spans="1:9" ht="12.75">
      <c r="A34" s="33"/>
      <c r="B34" s="32"/>
      <c r="C34" s="32"/>
      <c r="D34" s="32"/>
      <c r="E34" s="32"/>
      <c r="F34" s="32"/>
      <c r="G34" s="32"/>
      <c r="H34" s="32"/>
      <c r="I34" s="32"/>
    </row>
    <row r="35" spans="1:9" ht="12.75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2.75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2.75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2.7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2.75">
      <c r="A39" s="32"/>
      <c r="B39" s="32"/>
      <c r="C39" s="32"/>
      <c r="D39" s="32"/>
      <c r="E39" s="32"/>
      <c r="F39" s="32"/>
      <c r="G39" s="32"/>
      <c r="H39" s="32"/>
      <c r="I39" s="32"/>
    </row>
    <row r="40" spans="1:9" ht="12.75">
      <c r="A40" s="32"/>
      <c r="B40" s="32"/>
      <c r="C40" s="32"/>
      <c r="D40" s="32"/>
      <c r="E40" s="32"/>
      <c r="F40" s="32"/>
      <c r="G40" s="32"/>
      <c r="H40" s="32"/>
      <c r="I40" s="32"/>
    </row>
    <row r="41" spans="1:9" ht="12.75">
      <c r="A41" s="32"/>
      <c r="B41" s="32"/>
      <c r="C41" s="32"/>
      <c r="D41" s="32"/>
      <c r="E41" s="32"/>
      <c r="F41" s="32"/>
      <c r="G41" s="32"/>
      <c r="H41" s="32"/>
      <c r="I41" s="32"/>
    </row>
    <row r="42" spans="1:9" ht="12.75">
      <c r="A42" s="32"/>
      <c r="B42" s="32"/>
      <c r="C42" s="32"/>
      <c r="D42" s="32"/>
      <c r="E42" s="32"/>
      <c r="F42" s="32"/>
      <c r="G42" s="32"/>
      <c r="H42" s="32"/>
      <c r="I42" s="32"/>
    </row>
    <row r="43" spans="1:9" ht="12.75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12.7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2.75">
      <c r="A46" s="32"/>
      <c r="B46" s="32"/>
      <c r="C46" s="32"/>
      <c r="D46" s="32"/>
      <c r="E46" s="32"/>
      <c r="F46" s="32"/>
      <c r="G46" s="32"/>
      <c r="H46" s="32"/>
      <c r="I46" s="32"/>
    </row>
    <row r="47" spans="1:9" ht="12.7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2.75">
      <c r="A48" s="32"/>
      <c r="B48" s="32"/>
      <c r="C48" s="32"/>
      <c r="D48" s="32"/>
      <c r="E48" s="32"/>
      <c r="F48" s="32"/>
      <c r="G48" s="32"/>
      <c r="H48" s="32"/>
      <c r="I48" s="32"/>
    </row>
    <row r="49" spans="1:2" ht="12.75">
      <c r="A49" s="32"/>
      <c r="B49" s="32"/>
    </row>
    <row r="50" ht="12.75">
      <c r="A50" s="32"/>
    </row>
  </sheetData>
  <sheetProtection/>
  <mergeCells count="7">
    <mergeCell ref="A11:C11"/>
    <mergeCell ref="A1:H1"/>
    <mergeCell ref="E5:H5"/>
    <mergeCell ref="A5:A6"/>
    <mergeCell ref="B5:B6"/>
    <mergeCell ref="C5:C6"/>
    <mergeCell ref="D5:D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&amp;RPríloha 11.2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5.75390625" style="0" customWidth="1"/>
    <col min="2" max="2" width="30.75390625" style="0" customWidth="1"/>
    <col min="3" max="4" width="18.75390625" style="0" customWidth="1"/>
  </cols>
  <sheetData>
    <row r="1" spans="1:8" ht="15.75">
      <c r="A1" s="80" t="s">
        <v>15</v>
      </c>
      <c r="B1" s="81"/>
      <c r="C1" s="81"/>
      <c r="D1" s="81"/>
      <c r="E1" s="81"/>
      <c r="F1" s="81"/>
      <c r="G1" s="81"/>
      <c r="H1" s="81"/>
    </row>
    <row r="2" spans="1:8" ht="15.75">
      <c r="A2" s="26"/>
      <c r="B2" s="27"/>
      <c r="C2" s="27"/>
      <c r="D2" s="27"/>
      <c r="E2" s="27"/>
      <c r="F2" s="27"/>
      <c r="G2" s="27"/>
      <c r="H2" s="27"/>
    </row>
    <row r="3" ht="16.5" thickBot="1">
      <c r="A3" s="18" t="s">
        <v>16</v>
      </c>
    </row>
    <row r="4" spans="1:8" ht="30" customHeight="1" thickTop="1">
      <c r="A4" s="85" t="s">
        <v>0</v>
      </c>
      <c r="B4" s="87" t="s">
        <v>1</v>
      </c>
      <c r="C4" s="87" t="s">
        <v>2</v>
      </c>
      <c r="D4" s="87" t="s">
        <v>34</v>
      </c>
      <c r="E4" s="82" t="s">
        <v>27</v>
      </c>
      <c r="F4" s="83"/>
      <c r="G4" s="83"/>
      <c r="H4" s="84"/>
    </row>
    <row r="5" spans="1:8" ht="30" customHeight="1" thickBot="1">
      <c r="A5" s="86"/>
      <c r="B5" s="88"/>
      <c r="C5" s="88"/>
      <c r="D5" s="88"/>
      <c r="E5" s="1" t="s">
        <v>3</v>
      </c>
      <c r="F5" s="1" t="s">
        <v>4</v>
      </c>
      <c r="G5" s="1" t="s">
        <v>5</v>
      </c>
      <c r="H5" s="2" t="s">
        <v>6</v>
      </c>
    </row>
    <row r="6" spans="1:8" ht="26.25" customHeight="1" thickTop="1">
      <c r="A6" s="46" t="s">
        <v>28</v>
      </c>
      <c r="B6" s="46" t="s">
        <v>29</v>
      </c>
      <c r="C6" s="43" t="s">
        <v>30</v>
      </c>
      <c r="D6" s="44">
        <v>283.7</v>
      </c>
      <c r="E6" s="44"/>
      <c r="F6" s="44"/>
      <c r="G6" s="44"/>
      <c r="H6" s="44">
        <v>283.7</v>
      </c>
    </row>
    <row r="7" spans="1:8" ht="26.25" customHeight="1">
      <c r="A7" s="47" t="s">
        <v>31</v>
      </c>
      <c r="B7" s="47" t="s">
        <v>29</v>
      </c>
      <c r="C7" s="48" t="s">
        <v>32</v>
      </c>
      <c r="D7" s="49">
        <v>77</v>
      </c>
      <c r="E7" s="49"/>
      <c r="F7" s="49"/>
      <c r="G7" s="49"/>
      <c r="H7" s="49">
        <v>77</v>
      </c>
    </row>
    <row r="8" spans="1:8" ht="26.25" customHeight="1">
      <c r="A8" s="78" t="s">
        <v>51</v>
      </c>
      <c r="B8" s="78" t="s">
        <v>52</v>
      </c>
      <c r="C8" s="79" t="s">
        <v>32</v>
      </c>
      <c r="D8" s="49">
        <v>80</v>
      </c>
      <c r="E8" s="49"/>
      <c r="F8" s="49"/>
      <c r="G8" s="49"/>
      <c r="H8" s="49">
        <v>80</v>
      </c>
    </row>
    <row r="9" spans="1:8" ht="26.25" customHeight="1">
      <c r="A9" s="78" t="s">
        <v>53</v>
      </c>
      <c r="B9" s="78" t="s">
        <v>52</v>
      </c>
      <c r="C9" s="79" t="s">
        <v>32</v>
      </c>
      <c r="D9" s="49">
        <v>10</v>
      </c>
      <c r="E9" s="49"/>
      <c r="F9" s="49"/>
      <c r="G9" s="49"/>
      <c r="H9" s="49">
        <v>10</v>
      </c>
    </row>
    <row r="10" spans="1:8" ht="26.25" thickBot="1">
      <c r="A10" s="78" t="s">
        <v>54</v>
      </c>
      <c r="B10" s="78" t="s">
        <v>52</v>
      </c>
      <c r="C10" s="79" t="s">
        <v>32</v>
      </c>
      <c r="D10" s="49">
        <v>10</v>
      </c>
      <c r="E10" s="49"/>
      <c r="F10" s="49"/>
      <c r="G10" s="49"/>
      <c r="H10" s="49">
        <v>10</v>
      </c>
    </row>
    <row r="11" spans="1:8" ht="14.25" thickBot="1" thickTop="1">
      <c r="A11" s="92" t="s">
        <v>7</v>
      </c>
      <c r="B11" s="93"/>
      <c r="C11" s="94"/>
      <c r="D11" s="50">
        <v>460.7</v>
      </c>
      <c r="E11" s="50"/>
      <c r="F11" s="50"/>
      <c r="G11" s="51"/>
      <c r="H11" s="52">
        <v>460.7</v>
      </c>
    </row>
    <row r="12" spans="1:8" ht="13.5" thickTop="1">
      <c r="A12" s="53"/>
      <c r="B12" s="53"/>
      <c r="C12" s="53"/>
      <c r="D12" s="54"/>
      <c r="E12" s="54"/>
      <c r="F12" s="54"/>
      <c r="G12" s="55"/>
      <c r="H12" s="54"/>
    </row>
    <row r="13" spans="1:8" ht="12.75">
      <c r="A13" s="53"/>
      <c r="B13" s="53"/>
      <c r="C13" s="53"/>
      <c r="D13" s="54"/>
      <c r="E13" s="54"/>
      <c r="F13" s="54"/>
      <c r="G13" s="55"/>
      <c r="H13" s="54"/>
    </row>
    <row r="14" spans="1:8" ht="12.75">
      <c r="A14" s="53"/>
      <c r="B14" s="53"/>
      <c r="C14" s="53"/>
      <c r="D14" s="54"/>
      <c r="E14" s="54"/>
      <c r="F14" s="54"/>
      <c r="G14" s="55"/>
      <c r="H14" s="54"/>
    </row>
    <row r="15" spans="1:2" ht="12.75">
      <c r="A15" s="39"/>
      <c r="B15" s="39"/>
    </row>
    <row r="16" ht="12.75">
      <c r="A16" s="19" t="s">
        <v>8</v>
      </c>
    </row>
    <row r="17" ht="12.75">
      <c r="A17" s="19" t="s">
        <v>9</v>
      </c>
    </row>
    <row r="18" ht="12.75">
      <c r="A18" s="19" t="s">
        <v>10</v>
      </c>
    </row>
    <row r="19" ht="12.75">
      <c r="A19" s="19" t="s">
        <v>11</v>
      </c>
    </row>
    <row r="20" ht="12.75">
      <c r="A20" s="19" t="s">
        <v>12</v>
      </c>
    </row>
  </sheetData>
  <sheetProtection/>
  <mergeCells count="7">
    <mergeCell ref="A11:C11"/>
    <mergeCell ref="D4:D5"/>
    <mergeCell ref="A1:H1"/>
    <mergeCell ref="E4:H4"/>
    <mergeCell ref="A4:A5"/>
    <mergeCell ref="B4:B5"/>
    <mergeCell ref="C4:C5"/>
  </mergeCells>
  <printOptions/>
  <pageMargins left="0.75" right="0.75" top="0.98" bottom="1" header="0.4921259845" footer="0.4921259845"/>
  <pageSetup horizontalDpi="600" verticalDpi="600" orientation="landscape" paperSize="9" r:id="rId1"/>
  <headerFooter alignWithMargins="0">
    <oddHeader>&amp;RPríloha 11.3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micekova_h</cp:lastModifiedBy>
  <cp:lastPrinted>2013-12-18T10:13:41Z</cp:lastPrinted>
  <dcterms:created xsi:type="dcterms:W3CDTF">1997-01-24T11:07:25Z</dcterms:created>
  <dcterms:modified xsi:type="dcterms:W3CDTF">2013-12-18T12:22:27Z</dcterms:modified>
  <cp:category/>
  <cp:version/>
  <cp:contentType/>
  <cp:contentStatus/>
</cp:coreProperties>
</file>